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225" windowHeight="8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<sst xmlns="http://schemas.openxmlformats.org/spreadsheetml/2006/main" count="99" uniqueCount="75">
  <si>
    <t>Clinical Practice Guidelines</t>
  </si>
  <si>
    <t>Diagnosis, Empiric Management &amp; Prevention of Community-Acquired Pneumonia in Immunocompromised Adults</t>
  </si>
  <si>
    <t>Year</t>
  </si>
  <si>
    <t>Author</t>
  </si>
  <si>
    <t>PSMID, PCCP, PAFP</t>
  </si>
  <si>
    <t>Guidelines for the Management of Adults with Hospital-Acquired, Ventilator-associated, and Healthcare-associated Pneumonia</t>
  </si>
  <si>
    <t>ATS, IDSA</t>
  </si>
  <si>
    <t>Guidelines on the Diagnosis &amp; Management of Urinary Tract Infections in Adults</t>
  </si>
  <si>
    <t>PSMID</t>
  </si>
  <si>
    <t>PSMID, PCCP, PhilCAT</t>
  </si>
  <si>
    <t>Diagnosis, Treatment, Prevention &amp; Control of Tuberculosis</t>
  </si>
  <si>
    <t>Guidelines for the Use of Antimicrobial Agents in Neutropenic Patients with Cancer</t>
  </si>
  <si>
    <t>IDSA</t>
  </si>
  <si>
    <t>Guidelines for the Selection of Anti-infective Agents for Complicated Intra-abdominal infections</t>
  </si>
  <si>
    <t>Guidelines for the Prevention of Intravascular Catheter-Related Infections</t>
  </si>
  <si>
    <t>SCCM, IDSA, SHEA, SIS, APIC, ACCP, SCVIR, ATS, INS,ONS, AAP, CDC HICPAC</t>
  </si>
  <si>
    <t>AHA, IDSA</t>
  </si>
  <si>
    <t>Infective Endocardititis: Diagnosis, Antimicrobial Therapy, and Management of Complications</t>
  </si>
  <si>
    <t>Sexually Transmitted Diseases Treatment Guidelines</t>
  </si>
  <si>
    <t>CDC MMWR</t>
  </si>
  <si>
    <t>SARS for Health Facilities in the Philippines</t>
  </si>
  <si>
    <t>DOH</t>
  </si>
  <si>
    <t>Guidelines for the Prevention of Antimicrobial Resistance in Hospitals</t>
  </si>
  <si>
    <t>SHEA, IDSA</t>
  </si>
  <si>
    <t>Guidelines for Developing an Institutional Program to Enhance Antimicrobial Stewardship</t>
  </si>
  <si>
    <t>IDSA, SHEA</t>
  </si>
  <si>
    <t>Practice Guidelines for Diseases Caused by Aspergillus</t>
  </si>
  <si>
    <t>Practice Guidelines for the Management of Bacterial Meningitis</t>
  </si>
  <si>
    <t>Quality Standard for the Treatment of Bacteremia</t>
  </si>
  <si>
    <t>Diagnosis &amp; Treatment of Asymptomatic Bacteriuria in Adults</t>
  </si>
  <si>
    <t>Guidelines for Treatment of Candidiasis</t>
  </si>
  <si>
    <t>Update of Practice Guidelines for the Management of Community-Acquired Pneumonia in Immunocompetent Adults</t>
  </si>
  <si>
    <t>Practice Guidelines for the Management of Cryptococcal Disease</t>
  </si>
  <si>
    <t>Guidelines for Antimicrobial Treatment of Uncomplicated Acute Bacterial Cystitis and Acute Pyelonephritis in Women</t>
  </si>
  <si>
    <t>Diagnosis and Treatment of Diabetic Foot Infections</t>
  </si>
  <si>
    <t>Practice Guidelines for the Management of Infectious Diarrhea</t>
  </si>
  <si>
    <t>Prevention of Infective Endocarditis</t>
  </si>
  <si>
    <t>Guidelines for the Use of Antimicrobial Agents in Neutropenic Patients with Unexplained Fever</t>
  </si>
  <si>
    <t>Practice Guidelines for Evaluating New Fever in Critically Ill Adult Patients</t>
  </si>
  <si>
    <t>Practice Guidelines for Evaluation of  Fever and Infection in Long-Term Care Facilities</t>
  </si>
  <si>
    <t>AASLD</t>
  </si>
  <si>
    <t>Chronic Hepatitis B Practice Guidelines</t>
  </si>
  <si>
    <t>Diagnosis, Management and Treatment of Hepatitis C</t>
  </si>
  <si>
    <t>Primary Care Guidelines for the Management of Persons Infected with HIV</t>
  </si>
  <si>
    <t>HMA, IDSA</t>
  </si>
  <si>
    <t>Guidelines for the Management of Chronic Kidney Disease in HIV-Infected Patients</t>
  </si>
  <si>
    <t>Guidelines for the Evaluation and Management of Dyslipidemia in HIV-Infected Adults receiving Antiretroviral Therapy</t>
  </si>
  <si>
    <t>Guidelines for Quality Standards for Immunization</t>
  </si>
  <si>
    <t>Practice Guidelines for Outpatient Antimicrobial Therapy</t>
  </si>
  <si>
    <t>Practice Guidelines for the Diagnosis &amp; Management of Group A Streptococcal Pharyngitis</t>
  </si>
  <si>
    <t>IDSA,  SCCM, SHEA</t>
  </si>
  <si>
    <t>Guidelines for the Management of Intravascular Catheter-Related Infections</t>
  </si>
  <si>
    <t>Practice Guidelines for the Diagnosis &amp; Management of Skin &amp; Soft Tissue Infections</t>
  </si>
  <si>
    <t>Quality Standard for Antimicrobial Prophylaxis in Surgical Procedures</t>
  </si>
  <si>
    <t>The Practice of Travel Medicine</t>
  </si>
  <si>
    <t>Recommendations for Preventing Transmission of MTb</t>
  </si>
  <si>
    <t>MMC</t>
  </si>
  <si>
    <t>Neutropenia</t>
  </si>
  <si>
    <t>CNS</t>
  </si>
  <si>
    <t>Skin/soft tissue</t>
  </si>
  <si>
    <t>GI</t>
  </si>
  <si>
    <t>Pulmonary</t>
  </si>
  <si>
    <t>Cardio</t>
  </si>
  <si>
    <t>Genito-urinary</t>
  </si>
  <si>
    <t>Microorg</t>
  </si>
  <si>
    <t>FUO</t>
  </si>
  <si>
    <t>HIV</t>
  </si>
  <si>
    <t>Immunization</t>
  </si>
  <si>
    <t>ENT</t>
  </si>
  <si>
    <t>Antibiotics</t>
  </si>
  <si>
    <t>Intravascular</t>
  </si>
  <si>
    <t>Surgical Prophylaxis</t>
  </si>
  <si>
    <t>Infectious Disease Section</t>
  </si>
  <si>
    <t>Handbook on Adult Immunization for Filipinos</t>
  </si>
  <si>
    <t>PSMID, PFV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</si>
</sst>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C51" sqref="C51"/>
    </sheetView>
  </sheetViews>
  <sheetFormatPr defaultColWidth="9.140625" defaultRowHeight="12.75"/>
  <cols>
    <col min="1" max="1" width="16.7109375" style="6" bestFit="1" customWidth="1"/>
    <col min="2" max="2" width="14.00390625" style="1" customWidth="1"/>
    <col min="3" max="3" width="51.140625" style="3" customWidth="1"/>
    <col min="4" max="4" width="14.421875" style="4" customWidth="1"/>
    <col min="5" max="5" width="26.00390625" style="5" customWidth="1"/>
    <col min="6" max="16384" width="9.140625" style="8" customWidth="1"/>
  </cols>
  <sheetData>
    <row r="1" ht="15.75">
      <c r="A1" s="7" t="s">
        <v>72</v>
      </c>
    </row>
    <row r="2" spans="3:5" ht="15.75">
      <c r="C2" s="7" t="s">
        <v>0</v>
      </c>
      <c r="D2" s="1" t="s">
        <v>2</v>
      </c>
      <c r="E2" s="2" t="s">
        <v>3</v>
      </c>
    </row>
    <row r="3" spans="1:5" ht="30">
      <c r="A3" s="6" t="s">
        <v>58</v>
      </c>
      <c r="B3" s="1">
        <v>1</v>
      </c>
      <c r="C3" s="9" t="s">
        <v>27</v>
      </c>
      <c r="D3" s="10">
        <v>2004</v>
      </c>
      <c r="E3" s="11" t="s">
        <v>12</v>
      </c>
    </row>
    <row r="4" spans="1:5" ht="45">
      <c r="A4" s="6" t="s">
        <v>68</v>
      </c>
      <c r="B4" s="1">
        <f>B3+1</f>
        <v>2</v>
      </c>
      <c r="C4" s="3" t="s">
        <v>49</v>
      </c>
      <c r="D4" s="4">
        <v>2002</v>
      </c>
      <c r="E4" s="5" t="s">
        <v>12</v>
      </c>
    </row>
    <row r="5" spans="1:5" ht="30">
      <c r="A5" s="6" t="s">
        <v>62</v>
      </c>
      <c r="B5" s="1">
        <f aca="true" t="shared" si="0" ref="B5:B45">B4+1</f>
        <v>3</v>
      </c>
      <c r="C5" s="9" t="s">
        <v>17</v>
      </c>
      <c r="D5" s="10">
        <v>2005</v>
      </c>
      <c r="E5" s="11" t="s">
        <v>16</v>
      </c>
    </row>
    <row r="6" spans="2:5" ht="15.75">
      <c r="B6" s="1">
        <f t="shared" si="0"/>
        <v>4</v>
      </c>
      <c r="C6" s="3" t="s">
        <v>36</v>
      </c>
      <c r="D6" s="4">
        <v>2007</v>
      </c>
      <c r="E6" s="5" t="s">
        <v>16</v>
      </c>
    </row>
    <row r="7" spans="1:5" ht="45">
      <c r="A7" s="6" t="s">
        <v>61</v>
      </c>
      <c r="B7" s="1">
        <f t="shared" si="0"/>
        <v>5</v>
      </c>
      <c r="C7" s="9" t="s">
        <v>1</v>
      </c>
      <c r="D7" s="10">
        <v>2004</v>
      </c>
      <c r="E7" s="11" t="s">
        <v>4</v>
      </c>
    </row>
    <row r="8" spans="2:5" ht="45">
      <c r="B8" s="1">
        <f t="shared" si="0"/>
        <v>6</v>
      </c>
      <c r="C8" s="3" t="s">
        <v>31</v>
      </c>
      <c r="D8" s="4">
        <v>2003</v>
      </c>
      <c r="E8" s="5" t="s">
        <v>12</v>
      </c>
    </row>
    <row r="9" spans="2:5" ht="45">
      <c r="B9" s="1">
        <f t="shared" si="0"/>
        <v>7</v>
      </c>
      <c r="C9" s="9" t="s">
        <v>5</v>
      </c>
      <c r="D9" s="10">
        <v>2005</v>
      </c>
      <c r="E9" s="11" t="s">
        <v>6</v>
      </c>
    </row>
    <row r="10" spans="2:5" ht="30">
      <c r="B10" s="1">
        <f t="shared" si="0"/>
        <v>8</v>
      </c>
      <c r="C10" s="9" t="s">
        <v>10</v>
      </c>
      <c r="D10" s="10">
        <v>2006</v>
      </c>
      <c r="E10" s="11" t="s">
        <v>9</v>
      </c>
    </row>
    <row r="11" spans="2:5" ht="30">
      <c r="B11" s="1">
        <f t="shared" si="0"/>
        <v>9</v>
      </c>
      <c r="C11" s="9" t="s">
        <v>55</v>
      </c>
      <c r="D11" s="10">
        <v>2007</v>
      </c>
      <c r="E11" s="11" t="s">
        <v>56</v>
      </c>
    </row>
    <row r="12" spans="2:5" ht="15.75">
      <c r="B12" s="1">
        <f t="shared" si="0"/>
        <v>10</v>
      </c>
      <c r="C12" s="3" t="s">
        <v>20</v>
      </c>
      <c r="D12" s="4">
        <v>2003</v>
      </c>
      <c r="E12" s="5" t="s">
        <v>21</v>
      </c>
    </row>
    <row r="13" spans="1:5" ht="45">
      <c r="A13" s="6" t="s">
        <v>60</v>
      </c>
      <c r="B13" s="1">
        <f t="shared" si="0"/>
        <v>11</v>
      </c>
      <c r="C13" s="3" t="s">
        <v>13</v>
      </c>
      <c r="D13" s="4">
        <v>2003</v>
      </c>
      <c r="E13" s="5" t="s">
        <v>12</v>
      </c>
    </row>
    <row r="14" spans="2:5" ht="15.75">
      <c r="B14" s="1">
        <f t="shared" si="0"/>
        <v>12</v>
      </c>
      <c r="C14" s="3" t="s">
        <v>41</v>
      </c>
      <c r="D14" s="4">
        <v>2007</v>
      </c>
      <c r="E14" s="5" t="s">
        <v>40</v>
      </c>
    </row>
    <row r="15" spans="2:5" ht="30">
      <c r="B15" s="1">
        <f t="shared" si="0"/>
        <v>13</v>
      </c>
      <c r="C15" s="3" t="s">
        <v>42</v>
      </c>
      <c r="D15" s="4">
        <v>2004</v>
      </c>
      <c r="E15" s="5" t="s">
        <v>40</v>
      </c>
    </row>
    <row r="16" spans="2:5" ht="30">
      <c r="B16" s="1">
        <f t="shared" si="0"/>
        <v>14</v>
      </c>
      <c r="C16" s="9" t="s">
        <v>35</v>
      </c>
      <c r="D16" s="10">
        <v>2001</v>
      </c>
      <c r="E16" s="11" t="s">
        <v>12</v>
      </c>
    </row>
    <row r="17" spans="1:5" ht="31.5">
      <c r="A17" s="6" t="s">
        <v>63</v>
      </c>
      <c r="B17" s="1">
        <f t="shared" si="0"/>
        <v>15</v>
      </c>
      <c r="C17" s="9" t="s">
        <v>7</v>
      </c>
      <c r="D17" s="10">
        <v>2004</v>
      </c>
      <c r="E17" s="11" t="s">
        <v>8</v>
      </c>
    </row>
    <row r="18" spans="2:5" ht="30">
      <c r="B18" s="1">
        <f t="shared" si="0"/>
        <v>16</v>
      </c>
      <c r="C18" s="9" t="s">
        <v>18</v>
      </c>
      <c r="D18" s="10">
        <v>2006</v>
      </c>
      <c r="E18" s="11" t="s">
        <v>19</v>
      </c>
    </row>
    <row r="19" spans="2:5" ht="30">
      <c r="B19" s="1">
        <f t="shared" si="0"/>
        <v>17</v>
      </c>
      <c r="C19" s="3" t="s">
        <v>29</v>
      </c>
      <c r="D19" s="4">
        <v>2005</v>
      </c>
      <c r="E19" s="5" t="s">
        <v>12</v>
      </c>
    </row>
    <row r="20" spans="2:5" ht="45">
      <c r="B20" s="1">
        <f t="shared" si="0"/>
        <v>18</v>
      </c>
      <c r="C20" s="3" t="s">
        <v>33</v>
      </c>
      <c r="D20" s="4">
        <v>1999</v>
      </c>
      <c r="E20" s="5" t="s">
        <v>12</v>
      </c>
    </row>
    <row r="21" spans="1:5" ht="31.5">
      <c r="A21" s="6" t="s">
        <v>59</v>
      </c>
      <c r="B21" s="1">
        <f t="shared" si="0"/>
        <v>19</v>
      </c>
      <c r="C21" s="9" t="s">
        <v>52</v>
      </c>
      <c r="D21" s="10">
        <v>2005</v>
      </c>
      <c r="E21" s="11" t="s">
        <v>12</v>
      </c>
    </row>
    <row r="22" spans="2:5" ht="30">
      <c r="B22" s="1">
        <f t="shared" si="0"/>
        <v>20</v>
      </c>
      <c r="C22" s="3" t="s">
        <v>34</v>
      </c>
      <c r="D22" s="4">
        <v>2004</v>
      </c>
      <c r="E22" s="5" t="s">
        <v>12</v>
      </c>
    </row>
    <row r="23" spans="1:5" ht="30">
      <c r="A23" s="6" t="s">
        <v>57</v>
      </c>
      <c r="B23" s="1">
        <f t="shared" si="0"/>
        <v>21</v>
      </c>
      <c r="C23" s="3" t="s">
        <v>11</v>
      </c>
      <c r="D23" s="4">
        <v>2002</v>
      </c>
      <c r="E23" s="5" t="s">
        <v>12</v>
      </c>
    </row>
    <row r="24" spans="2:5" ht="30">
      <c r="B24" s="1">
        <f t="shared" si="0"/>
        <v>22</v>
      </c>
      <c r="C24" s="3" t="s">
        <v>37</v>
      </c>
      <c r="D24" s="4">
        <v>1997</v>
      </c>
      <c r="E24" s="5" t="s">
        <v>12</v>
      </c>
    </row>
    <row r="25" spans="1:5" ht="60">
      <c r="A25" s="6" t="s">
        <v>70</v>
      </c>
      <c r="B25" s="1">
        <f t="shared" si="0"/>
        <v>23</v>
      </c>
      <c r="C25" s="3" t="s">
        <v>14</v>
      </c>
      <c r="D25" s="4">
        <v>2002</v>
      </c>
      <c r="E25" s="5" t="s">
        <v>15</v>
      </c>
    </row>
    <row r="26" spans="2:5" ht="30">
      <c r="B26" s="1">
        <f t="shared" si="0"/>
        <v>24</v>
      </c>
      <c r="C26" s="3" t="s">
        <v>51</v>
      </c>
      <c r="D26" s="4">
        <v>2001</v>
      </c>
      <c r="E26" s="5" t="s">
        <v>50</v>
      </c>
    </row>
    <row r="27" spans="2:5" ht="15.75">
      <c r="B27" s="1">
        <f t="shared" si="0"/>
        <v>25</v>
      </c>
      <c r="C27" s="3" t="s">
        <v>28</v>
      </c>
      <c r="D27" s="4">
        <v>1994</v>
      </c>
      <c r="E27" s="5" t="s">
        <v>12</v>
      </c>
    </row>
    <row r="28" ht="15.75">
      <c r="B28" s="1">
        <f t="shared" si="0"/>
        <v>26</v>
      </c>
    </row>
    <row r="29" spans="1:5" ht="30">
      <c r="A29" s="6" t="s">
        <v>65</v>
      </c>
      <c r="B29" s="1">
        <f t="shared" si="0"/>
        <v>27</v>
      </c>
      <c r="C29" s="3" t="s">
        <v>38</v>
      </c>
      <c r="D29" s="4">
        <v>1998</v>
      </c>
      <c r="E29" s="5" t="s">
        <v>12</v>
      </c>
    </row>
    <row r="30" spans="2:5" ht="30">
      <c r="B30" s="1">
        <f t="shared" si="0"/>
        <v>28</v>
      </c>
      <c r="C30" s="3" t="s">
        <v>39</v>
      </c>
      <c r="D30" s="4">
        <v>2000</v>
      </c>
      <c r="E30" s="5" t="s">
        <v>12</v>
      </c>
    </row>
    <row r="31" ht="15.75">
      <c r="B31" s="1">
        <f t="shared" si="0"/>
        <v>29</v>
      </c>
    </row>
    <row r="32" ht="15.75">
      <c r="B32" s="1">
        <f t="shared" si="0"/>
        <v>30</v>
      </c>
    </row>
    <row r="33" spans="1:5" ht="30">
      <c r="A33" s="6" t="s">
        <v>66</v>
      </c>
      <c r="B33" s="1">
        <f t="shared" si="0"/>
        <v>31</v>
      </c>
      <c r="C33" s="3" t="s">
        <v>43</v>
      </c>
      <c r="D33" s="4">
        <v>2004</v>
      </c>
      <c r="E33" s="5" t="s">
        <v>44</v>
      </c>
    </row>
    <row r="34" spans="2:5" ht="30">
      <c r="B34" s="1">
        <f t="shared" si="0"/>
        <v>32</v>
      </c>
      <c r="C34" s="3" t="s">
        <v>45</v>
      </c>
      <c r="D34" s="4">
        <v>2005</v>
      </c>
      <c r="E34" s="5" t="s">
        <v>44</v>
      </c>
    </row>
    <row r="35" spans="2:5" ht="45">
      <c r="B35" s="1">
        <f t="shared" si="0"/>
        <v>33</v>
      </c>
      <c r="C35" s="3" t="s">
        <v>46</v>
      </c>
      <c r="D35" s="4">
        <v>2003</v>
      </c>
      <c r="E35" s="5" t="s">
        <v>44</v>
      </c>
    </row>
    <row r="36" spans="1:5" ht="30">
      <c r="A36" s="6" t="s">
        <v>64</v>
      </c>
      <c r="B36" s="1">
        <f t="shared" si="0"/>
        <v>34</v>
      </c>
      <c r="C36" s="3" t="s">
        <v>26</v>
      </c>
      <c r="D36" s="4">
        <v>2000</v>
      </c>
      <c r="E36" s="5" t="s">
        <v>12</v>
      </c>
    </row>
    <row r="37" spans="2:5" ht="15.75">
      <c r="B37" s="1">
        <f t="shared" si="0"/>
        <v>35</v>
      </c>
      <c r="C37" s="3" t="s">
        <v>30</v>
      </c>
      <c r="D37" s="4">
        <v>2004</v>
      </c>
      <c r="E37" s="5" t="s">
        <v>12</v>
      </c>
    </row>
    <row r="38" spans="2:5" ht="30">
      <c r="B38" s="1">
        <f t="shared" si="0"/>
        <v>36</v>
      </c>
      <c r="C38" s="3" t="s">
        <v>32</v>
      </c>
      <c r="D38" s="4">
        <v>2000</v>
      </c>
      <c r="E38" s="5" t="s">
        <v>12</v>
      </c>
    </row>
    <row r="39" spans="1:5" ht="30">
      <c r="A39" s="6" t="s">
        <v>69</v>
      </c>
      <c r="B39" s="1">
        <f t="shared" si="0"/>
        <v>37</v>
      </c>
      <c r="C39" s="3" t="s">
        <v>22</v>
      </c>
      <c r="D39" s="4">
        <v>1997</v>
      </c>
      <c r="E39" s="5" t="s">
        <v>23</v>
      </c>
    </row>
    <row r="40" spans="2:5" ht="30">
      <c r="B40" s="1">
        <f t="shared" si="0"/>
        <v>38</v>
      </c>
      <c r="C40" s="3" t="s">
        <v>24</v>
      </c>
      <c r="D40" s="4">
        <v>2007</v>
      </c>
      <c r="E40" s="5" t="s">
        <v>25</v>
      </c>
    </row>
    <row r="41" spans="2:5" ht="30">
      <c r="B41" s="1">
        <f t="shared" si="0"/>
        <v>39</v>
      </c>
      <c r="C41" s="3" t="s">
        <v>48</v>
      </c>
      <c r="D41" s="4">
        <v>2004</v>
      </c>
      <c r="E41" s="5" t="s">
        <v>12</v>
      </c>
    </row>
    <row r="42" spans="1:5" ht="31.5">
      <c r="A42" s="6" t="s">
        <v>71</v>
      </c>
      <c r="B42" s="1">
        <f t="shared" si="0"/>
        <v>40</v>
      </c>
      <c r="C42" s="3" t="s">
        <v>53</v>
      </c>
      <c r="D42" s="4">
        <v>1994</v>
      </c>
      <c r="E42" s="5" t="s">
        <v>12</v>
      </c>
    </row>
    <row r="43" spans="1:5" ht="15.75">
      <c r="A43" s="6" t="s">
        <v>67</v>
      </c>
      <c r="B43" s="1">
        <f t="shared" si="0"/>
        <v>41</v>
      </c>
      <c r="C43" s="3" t="s">
        <v>73</v>
      </c>
      <c r="D43" s="4">
        <v>2004</v>
      </c>
      <c r="E43" s="5" t="s">
        <v>74</v>
      </c>
    </row>
    <row r="44" spans="2:5" ht="15.75">
      <c r="B44" s="1">
        <f t="shared" si="0"/>
        <v>42</v>
      </c>
      <c r="C44" s="3" t="s">
        <v>47</v>
      </c>
      <c r="D44" s="4">
        <v>2002</v>
      </c>
      <c r="E44" s="5" t="s">
        <v>12</v>
      </c>
    </row>
    <row r="45" spans="2:5" ht="15.75">
      <c r="B45" s="1">
        <f t="shared" si="0"/>
        <v>43</v>
      </c>
      <c r="C45" s="3" t="s">
        <v>54</v>
      </c>
      <c r="D45" s="4">
        <v>2006</v>
      </c>
      <c r="E45" s="5" t="s">
        <v>12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V M C</dc:creator>
  <cp:keywords/>
  <dc:description/>
  <cp:lastModifiedBy> V M C</cp:lastModifiedBy>
  <dcterms:created xsi:type="dcterms:W3CDTF">2007-08-06T03:17:43Z</dcterms:created>
  <dcterms:modified xsi:type="dcterms:W3CDTF">2007-08-07T04:55:41Z</dcterms:modified>
  <cp:category/>
  <cp:version/>
  <cp:contentType/>
  <cp:contentStatus/>
</cp:coreProperties>
</file>